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945" activeTab="1"/>
  </bookViews>
  <sheets>
    <sheet name="DT 2022" sheetId="17" r:id="rId1"/>
    <sheet name="DT 2022 (2)" sheetId="18" r:id="rId2"/>
  </sheets>
  <calcPr calcId="124519"/>
</workbook>
</file>

<file path=xl/calcChain.xml><?xml version="1.0" encoding="utf-8"?>
<calcChain xmlns="http://schemas.openxmlformats.org/spreadsheetml/2006/main">
  <c r="C42" i="18"/>
  <c r="C32"/>
  <c r="C42" i="17"/>
  <c r="C32" l="1"/>
</calcChain>
</file>

<file path=xl/sharedStrings.xml><?xml version="1.0" encoding="utf-8"?>
<sst xmlns="http://schemas.openxmlformats.org/spreadsheetml/2006/main" count="208" uniqueCount="77">
  <si>
    <t>Nội dung</t>
  </si>
  <si>
    <t>Số TT</t>
  </si>
  <si>
    <t>I</t>
  </si>
  <si>
    <t>Tổng số thu, chi, nộp ngân sách phí, lệ phí</t>
  </si>
  <si>
    <t>Số thu phí, lệ phí</t>
  </si>
  <si>
    <t>Lệ phí</t>
  </si>
  <si>
    <t>Lệ phí A</t>
  </si>
  <si>
    <t>Lệ phí B</t>
  </si>
  <si>
    <t>Phí</t>
  </si>
  <si>
    <t>Phí A</t>
  </si>
  <si>
    <t>Phí B</t>
  </si>
  <si>
    <t>Chi từ nguồn thu phí được để lại</t>
  </si>
  <si>
    <t>2.1</t>
  </si>
  <si>
    <t>a</t>
  </si>
  <si>
    <t>Kinh phí nhiệm vụ thường xuyên</t>
  </si>
  <si>
    <t>b</t>
  </si>
  <si>
    <t>Kinh phí nhiệm vụ không thường xuyên</t>
  </si>
  <si>
    <t>2.2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</si>
  <si>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</si>
  <si>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</si>
  <si>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</si>
  <si>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</si>
  <si>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3.1</t>
  </si>
  <si>
    <t>3.2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</si>
  <si>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</si>
  <si>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</si>
  <si>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</si>
  <si>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</si>
  <si>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</si>
  <si>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</si>
  <si>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</si>
  <si>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</si>
  <si>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2.3</t>
  </si>
  <si>
    <t>Chi sự nghiệp giáo dục, đào tạo, dạy nghề</t>
  </si>
  <si>
    <t>Chi sự nghiệp y tế, dân số và gia đình</t>
  </si>
  <si>
    <t>4.1</t>
  </si>
  <si>
    <t>4.2</t>
  </si>
  <si>
    <t>Chi bảo đảm xã hội</t>
  </si>
  <si>
    <t>5.1</t>
  </si>
  <si>
    <t>5.2</t>
  </si>
  <si>
    <t>Chi hoạt động kinh tế</t>
  </si>
  <si>
    <t>6.1</t>
  </si>
  <si>
    <t>6.2</t>
  </si>
  <si>
    <t>Chi sự nghiệp bảo vệ môi trường</t>
  </si>
  <si>
    <t>7.1</t>
  </si>
  <si>
    <t>7.2</t>
  </si>
  <si>
    <t>Chi sự nghiệp văn hóa thông tin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</si>
  <si>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</si>
  <si>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</si>
  <si>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</si>
  <si>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</si>
  <si>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</si>
  <si>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</si>
  <si>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</si>
  <si>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</si>
  <si>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</si>
  <si>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</si>
  <si>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</si>
  <si>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</si>
  <si>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(Dùng cho đơn vị sử dụng ngân sách)</t>
  </si>
  <si>
    <t>Dự toán được giao</t>
  </si>
  <si>
    <t>……………..</t>
  </si>
  <si>
    <t>Thu khác</t>
  </si>
  <si>
    <t>Đvt: đồng</t>
  </si>
  <si>
    <t xml:space="preserve">Chi sự nghiệp </t>
  </si>
  <si>
    <t>(Kèm theo Quyết định số             /QĐ-KTHN ngày .../.../……....của Hiệu trưởng Trường NDT Khiếm Thị Hữu Nghị )</t>
  </si>
  <si>
    <t>Biểu số 2 - Ban hành kèm theo Thông tư số 61/2017/TT-BTC ngày 15/6/2017 của Bộ Tài chính</t>
  </si>
  <si>
    <t>SỞ GIÁO DỤC ĐÀO TẠO BRVT               CỘNG HÒA XÃ HỘI CHỦ NGHĨA VIỆT NAM</t>
  </si>
  <si>
    <t>TRƯỜNG NDT KHIẾM THỊ HỮU NGHỊ              Độc lập - Tự do - Hạnh phúc</t>
  </si>
  <si>
    <t>DỰ TOÁN THU - CHI NGÂN SÁCH NHÀ NƯỚC NĂM 2022</t>
  </si>
  <si>
    <t xml:space="preserve">                                                                                Thủ trưởng đơn vị</t>
  </si>
  <si>
    <t xml:space="preserve">                                                                Nguyễn Thị Thúy</t>
  </si>
  <si>
    <t>A</t>
  </si>
  <si>
    <t>III</t>
  </si>
  <si>
    <t>B</t>
  </si>
  <si>
    <t>Nguồn ngân sách trong nước</t>
  </si>
  <si>
    <t xml:space="preserve">                                                   TX. Phú Mỹ,  ngày 29 tháng 11 năm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</si>
</sst>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164" fontId="9" fillId="2" borderId="3" xfId="1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164" fontId="9" fillId="2" borderId="4" xfId="1" applyNumberFormat="1" applyFont="1" applyFill="1" applyBorder="1" applyAlignment="1">
      <alignment horizontal="center" wrapText="1"/>
    </xf>
    <xf numFmtId="0" fontId="9" fillId="0" borderId="4" xfId="0" applyFont="1" applyBorder="1"/>
    <xf numFmtId="164" fontId="9" fillId="2" borderId="5" xfId="1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164" fontId="11" fillId="2" borderId="4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6" fillId="0" borderId="0" xfId="0" applyFont="1" applyAlignment="1">
      <alignment vertical="top" wrapText="1"/>
    </xf>
    <xf numFmtId="3" fontId="4" fillId="2" borderId="3" xfId="1" applyNumberFormat="1" applyFont="1" applyFill="1" applyBorder="1" applyAlignment="1">
      <alignment horizontal="right" wrapText="1"/>
    </xf>
    <xf numFmtId="3" fontId="9" fillId="2" borderId="4" xfId="1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3" fontId="11" fillId="2" borderId="4" xfId="1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3028950</xdr:colOff>
      <xdr:row>3</xdr:row>
      <xdr:rowOff>190500</xdr:rowOff>
    </xdr:from>
    <xdr:to>
      <xdr:col>2</xdr:col>
      <xdr:colOff>257175</xdr:colOff>
      <xdr:row>3</xdr:row>
      <xdr:rowOff>192088</xdr:rowOff>
    </xdr:to>
    <xdr:cxnSp macro="">
      <xdr:nvCxnSpPr>
        <xdr:cNvPr id="6" name="Straight Connector 5"/>
        <xdr:cNvCxnSpPr/>
      </xdr:nvCxnSpPr>
      <xdr:spPr>
        <a:xfrm>
          <a:off x="3543300" y="666750"/>
          <a:ext cx="1181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3</xdr:row>
      <xdr:rowOff>190500</xdr:rowOff>
    </xdr:from>
    <xdr:to>
      <xdr:col>1</xdr:col>
      <xdr:colOff>1381125</xdr:colOff>
      <xdr:row>3</xdr:row>
      <xdr:rowOff>192088</xdr:rowOff>
    </xdr:to>
    <xdr:cxnSp macro="">
      <xdr:nvCxnSpPr>
        <xdr:cNvPr id="7" name="Straight Connector 6"/>
        <xdr:cNvCxnSpPr/>
      </xdr:nvCxnSpPr>
      <xdr:spPr>
        <a:xfrm>
          <a:off x="714375" y="666750"/>
          <a:ext cx="1181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3028950</xdr:colOff>
      <xdr:row>3</xdr:row>
      <xdr:rowOff>190500</xdr:rowOff>
    </xdr:from>
    <xdr:to>
      <xdr:col>2</xdr:col>
      <xdr:colOff>257175</xdr:colOff>
      <xdr:row>3</xdr:row>
      <xdr:rowOff>192088</xdr:rowOff>
    </xdr:to>
    <xdr:cxnSp macro="">
      <xdr:nvCxnSpPr>
        <xdr:cNvPr id="2" name="Straight Connector 1"/>
        <xdr:cNvCxnSpPr/>
      </xdr:nvCxnSpPr>
      <xdr:spPr>
        <a:xfrm>
          <a:off x="3543300" y="933450"/>
          <a:ext cx="1181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3</xdr:row>
      <xdr:rowOff>190500</xdr:rowOff>
    </xdr:from>
    <xdr:to>
      <xdr:col>1</xdr:col>
      <xdr:colOff>1381125</xdr:colOff>
      <xdr:row>3</xdr:row>
      <xdr:rowOff>192088</xdr:rowOff>
    </xdr:to>
    <xdr:cxnSp macro="">
      <xdr:nvCxnSpPr>
        <xdr:cNvPr id="3" name="Straight Connector 2"/>
        <xdr:cNvCxnSpPr/>
      </xdr:nvCxnSpPr>
      <xdr:spPr>
        <a:xfrm>
          <a:off x="714375" y="933450"/>
          <a:ext cx="1181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7"/>
  <sheetViews>
    <sheetView topLeftCell="A23" workbookViewId="0">
      <selection activeCell="C43" sqref="C43"/>
    </sheetView>
  </sheetViews>
  <sheetFormatPr defaultColWidth="9.140625" defaultRowHeight="18.75"/>
  <cols>
    <col min="1" max="1" width="7.7109375" style="1" customWidth="1"/>
    <col min="2" max="2" width="59.28515625" style="1" customWidth="1"/>
    <col min="3" max="3" width="20.140625" style="1" customWidth="1"/>
    <col min="4" max="4" width="18.85546875" style="1" customWidth="1"/>
    <col min="5" max="5" width="19.140625" style="1" customWidth="1"/>
    <col min="6" max="6" width="18.28515625" style="1" bestFit="1" customWidth="1"/>
    <col min="7" max="7" width="12.140625" style="1" customWidth="1"/>
    <col min="8" max="8" width="15.5703125" style="1" customWidth="1"/>
    <col min="9" max="16384" width="9.140625" style="1"/>
  </cols>
  <sheetData>
    <row r="1" spans="1:16384" ht="22.5" customHeight="1">
      <c r="A1" s="39" t="s">
        <v>66</v>
      </c>
      <c r="B1" s="39"/>
      <c r="C1" s="39"/>
      <c r="D1" s="4"/>
      <c r="E1" s="4"/>
      <c r="F1" s="4"/>
    </row>
    <row r="2" spans="1:16384" ht="17.25" customHeight="1">
      <c r="A2" s="25"/>
      <c r="B2" s="25"/>
      <c r="C2" s="25"/>
      <c r="D2" s="4"/>
      <c r="E2" s="4"/>
      <c r="F2" s="4"/>
    </row>
    <row r="3" spans="1:16384" ht="18.75" customHeight="1">
      <c r="A3" s="45" t="s">
        <v>67</v>
      </c>
      <c r="B3" s="45"/>
      <c r="C3" s="45"/>
      <c r="D3" s="16"/>
      <c r="E3" s="16"/>
      <c r="F3" s="16"/>
    </row>
    <row r="4" spans="1:16384" ht="22.5" customHeight="1">
      <c r="A4" s="46" t="s">
        <v>68</v>
      </c>
      <c r="B4" s="46"/>
      <c r="C4" s="46"/>
      <c r="D4" s="26"/>
      <c r="E4" s="26"/>
      <c r="F4" s="26"/>
    </row>
    <row r="5" spans="1:16384">
      <c r="A5" s="40" t="s">
        <v>76</v>
      </c>
      <c r="B5" s="40"/>
      <c r="C5" s="40"/>
      <c r="D5" s="33"/>
      <c r="E5" s="33"/>
      <c r="F5" s="33"/>
    </row>
    <row r="6" spans="1:16384" ht="26.25" customHeight="1">
      <c r="A6" s="41" t="s">
        <v>69</v>
      </c>
      <c r="B6" s="41"/>
      <c r="C6" s="4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0.75" hidden="1" customHeight="1">
      <c r="A7" s="42" t="s">
        <v>65</v>
      </c>
      <c r="B7" s="42"/>
      <c r="C7" s="42"/>
      <c r="D7" s="4"/>
      <c r="E7" s="4"/>
      <c r="F7" s="4"/>
    </row>
    <row r="8" spans="1:16384">
      <c r="A8" s="43" t="s">
        <v>59</v>
      </c>
      <c r="B8" s="43"/>
      <c r="C8" s="43"/>
      <c r="D8" s="3"/>
      <c r="E8" s="3"/>
      <c r="F8" s="3"/>
    </row>
    <row r="9" spans="1:16384" s="5" customFormat="1" ht="16.5">
      <c r="C9" s="6" t="s">
        <v>63</v>
      </c>
    </row>
    <row r="10" spans="1:16384" s="5" customFormat="1" ht="33">
      <c r="A10" s="27" t="s">
        <v>1</v>
      </c>
      <c r="B10" s="27" t="s">
        <v>0</v>
      </c>
      <c r="C10" s="27" t="s">
        <v>60</v>
      </c>
    </row>
    <row r="11" spans="1:16384" s="15" customFormat="1" ht="16.5">
      <c r="A11" s="7" t="s">
        <v>72</v>
      </c>
      <c r="B11" s="14" t="s">
        <v>3</v>
      </c>
      <c r="C11" s="13"/>
    </row>
    <row r="12" spans="1:16384" s="5" customFormat="1" ht="16.5">
      <c r="A12" s="28" t="s">
        <v>2</v>
      </c>
      <c r="B12" s="23" t="s">
        <v>4</v>
      </c>
      <c r="C12" s="17"/>
    </row>
    <row r="13" spans="1:16384" s="5" customFormat="1" ht="22.5" customHeight="1">
      <c r="A13" s="18">
        <v>1</v>
      </c>
      <c r="B13" s="19" t="s">
        <v>5</v>
      </c>
      <c r="C13" s="20"/>
    </row>
    <row r="14" spans="1:16384" s="5" customFormat="1" ht="16.5">
      <c r="A14" s="18">
        <v>2</v>
      </c>
      <c r="B14" s="19" t="s">
        <v>8</v>
      </c>
      <c r="C14" s="20"/>
    </row>
    <row r="15" spans="1:16384" s="5" customFormat="1" ht="16.5">
      <c r="A15" s="18">
        <v>1.3</v>
      </c>
      <c r="B15" s="19" t="s">
        <v>62</v>
      </c>
      <c r="C15" s="20"/>
    </row>
    <row r="16" spans="1:16384" s="5" customFormat="1" ht="16.5">
      <c r="A16" s="29" t="s">
        <v>24</v>
      </c>
      <c r="B16" s="30" t="s">
        <v>11</v>
      </c>
      <c r="C16" s="20"/>
    </row>
    <row r="17" spans="1:6" s="5" customFormat="1" ht="16.5">
      <c r="A17" s="29">
        <v>1</v>
      </c>
      <c r="B17" s="30" t="s">
        <v>64</v>
      </c>
      <c r="C17" s="20"/>
    </row>
    <row r="18" spans="1:6" s="5" customFormat="1" ht="16.5">
      <c r="A18" s="18" t="s">
        <v>13</v>
      </c>
      <c r="B18" s="19" t="s">
        <v>14</v>
      </c>
      <c r="C18" s="20"/>
    </row>
    <row r="19" spans="1:6" s="5" customFormat="1" ht="16.5">
      <c r="A19" s="18" t="s">
        <v>15</v>
      </c>
      <c r="B19" s="19" t="s">
        <v>16</v>
      </c>
      <c r="C19" s="20"/>
    </row>
    <row r="20" spans="1:6" s="5" customFormat="1" ht="16.5">
      <c r="A20" s="29">
        <v>2</v>
      </c>
      <c r="B20" s="30" t="s">
        <v>18</v>
      </c>
      <c r="C20" s="20"/>
    </row>
    <row r="21" spans="1:6" s="5" customFormat="1" ht="16.5">
      <c r="A21" s="18" t="s">
        <v>13</v>
      </c>
      <c r="B21" s="19" t="s">
        <v>19</v>
      </c>
      <c r="C21" s="21"/>
    </row>
    <row r="22" spans="1:6" s="5" customFormat="1" ht="16.5">
      <c r="A22" s="18" t="s">
        <v>15</v>
      </c>
      <c r="B22" s="19" t="s">
        <v>20</v>
      </c>
      <c r="C22" s="21"/>
    </row>
    <row r="23" spans="1:6" s="5" customFormat="1" ht="16.5">
      <c r="A23" s="31" t="s">
        <v>73</v>
      </c>
      <c r="B23" s="32" t="s">
        <v>21</v>
      </c>
      <c r="C23" s="22"/>
    </row>
    <row r="24" spans="1:6" s="5" customFormat="1" ht="25.5" hidden="1" customHeight="1">
      <c r="A24" s="12" t="s">
        <v>22</v>
      </c>
      <c r="B24" s="9" t="s">
        <v>5</v>
      </c>
      <c r="C24" s="10"/>
    </row>
    <row r="25" spans="1:6" s="5" customFormat="1" ht="25.5" hidden="1" customHeight="1">
      <c r="A25" s="12"/>
      <c r="B25" s="9" t="s">
        <v>6</v>
      </c>
      <c r="C25" s="10"/>
    </row>
    <row r="26" spans="1:6" s="5" customFormat="1" ht="25.5" hidden="1" customHeight="1">
      <c r="A26" s="12"/>
      <c r="B26" s="9" t="s">
        <v>7</v>
      </c>
      <c r="C26" s="10"/>
    </row>
    <row r="27" spans="1:6" s="5" customFormat="1" ht="25.5" hidden="1" customHeight="1">
      <c r="A27" s="12"/>
      <c r="B27" s="9" t="s">
        <v>61</v>
      </c>
      <c r="C27" s="10"/>
    </row>
    <row r="28" spans="1:6" s="5" customFormat="1" ht="25.5" hidden="1" customHeight="1">
      <c r="A28" s="12" t="s">
        <v>23</v>
      </c>
      <c r="B28" s="9" t="s">
        <v>8</v>
      </c>
      <c r="C28" s="10"/>
    </row>
    <row r="29" spans="1:6" s="5" customFormat="1" ht="25.5" hidden="1" customHeight="1">
      <c r="A29" s="12"/>
      <c r="B29" s="9" t="s">
        <v>9</v>
      </c>
      <c r="C29" s="10"/>
    </row>
    <row r="30" spans="1:6" s="5" customFormat="1" ht="25.5" hidden="1" customHeight="1">
      <c r="A30" s="12"/>
      <c r="B30" s="9" t="s">
        <v>10</v>
      </c>
      <c r="C30" s="10"/>
    </row>
    <row r="31" spans="1:6" s="5" customFormat="1" ht="25.5" hidden="1" customHeight="1">
      <c r="A31" s="12"/>
      <c r="B31" s="9" t="s">
        <v>61</v>
      </c>
      <c r="C31" s="10"/>
    </row>
    <row r="32" spans="1:6" s="15" customFormat="1" ht="16.5">
      <c r="A32" s="7" t="s">
        <v>74</v>
      </c>
      <c r="B32" s="14" t="s">
        <v>25</v>
      </c>
      <c r="C32" s="34">
        <f>C42</f>
        <v>99081600</v>
      </c>
      <c r="D32" s="5"/>
      <c r="E32" s="5"/>
      <c r="F32" s="5"/>
    </row>
    <row r="33" spans="1:6" s="15" customFormat="1" ht="16.5">
      <c r="A33" s="7" t="s">
        <v>2</v>
      </c>
      <c r="B33" s="14" t="s">
        <v>75</v>
      </c>
      <c r="C33" s="13"/>
      <c r="D33" s="5"/>
      <c r="E33" s="5"/>
      <c r="F33" s="5"/>
    </row>
    <row r="34" spans="1:6" s="5" customFormat="1" ht="16.5">
      <c r="A34" s="12">
        <v>1</v>
      </c>
      <c r="B34" s="9" t="s">
        <v>18</v>
      </c>
      <c r="C34" s="10"/>
    </row>
    <row r="35" spans="1:6" s="5" customFormat="1" ht="16.5">
      <c r="A35" s="12">
        <v>2</v>
      </c>
      <c r="B35" s="9" t="s">
        <v>26</v>
      </c>
      <c r="C35" s="10"/>
    </row>
    <row r="36" spans="1:6" s="5" customFormat="1" ht="16.5">
      <c r="A36" s="12" t="s">
        <v>12</v>
      </c>
      <c r="B36" s="9" t="s">
        <v>27</v>
      </c>
      <c r="C36" s="10"/>
    </row>
    <row r="37" spans="1:6" s="5" customFormat="1" ht="16.5">
      <c r="A37" s="12"/>
      <c r="B37" s="11" t="s">
        <v>28</v>
      </c>
      <c r="C37" s="10"/>
    </row>
    <row r="38" spans="1:6" s="5" customFormat="1" ht="16.5">
      <c r="A38" s="12"/>
      <c r="B38" s="11" t="s">
        <v>29</v>
      </c>
      <c r="C38" s="10"/>
    </row>
    <row r="39" spans="1:6" s="5" customFormat="1" ht="16.5">
      <c r="A39" s="12"/>
      <c r="B39" s="11" t="s">
        <v>30</v>
      </c>
      <c r="C39" s="10"/>
    </row>
    <row r="40" spans="1:6" s="5" customFormat="1" ht="16.5">
      <c r="A40" s="12" t="s">
        <v>17</v>
      </c>
      <c r="B40" s="9" t="s">
        <v>31</v>
      </c>
      <c r="C40" s="10"/>
    </row>
    <row r="41" spans="1:6" s="5" customFormat="1" ht="16.5">
      <c r="A41" s="12" t="s">
        <v>32</v>
      </c>
      <c r="B41" s="9" t="s">
        <v>16</v>
      </c>
      <c r="C41" s="10"/>
    </row>
    <row r="42" spans="1:6" s="15" customFormat="1" ht="16.5">
      <c r="A42" s="28">
        <v>3</v>
      </c>
      <c r="B42" s="23" t="s">
        <v>33</v>
      </c>
      <c r="C42" s="34">
        <f>C43</f>
        <v>99081600</v>
      </c>
      <c r="D42" s="5"/>
      <c r="E42" s="5"/>
      <c r="F42" s="5"/>
    </row>
    <row r="43" spans="1:6" s="5" customFormat="1" ht="16.5">
      <c r="A43" s="18" t="s">
        <v>22</v>
      </c>
      <c r="B43" s="19" t="s">
        <v>14</v>
      </c>
      <c r="C43" s="35">
        <v>99081600</v>
      </c>
    </row>
    <row r="44" spans="1:6" s="5" customFormat="1" ht="15" customHeight="1">
      <c r="A44" s="18" t="s">
        <v>23</v>
      </c>
      <c r="B44" s="19" t="s">
        <v>16</v>
      </c>
      <c r="C44" s="24"/>
    </row>
    <row r="45" spans="1:6" s="5" customFormat="1" ht="16.5" hidden="1">
      <c r="A45" s="8">
        <v>4</v>
      </c>
      <c r="B45" s="9" t="s">
        <v>34</v>
      </c>
      <c r="C45" s="10"/>
    </row>
    <row r="46" spans="1:6" s="5" customFormat="1" ht="16.5" hidden="1">
      <c r="A46" s="8" t="s">
        <v>35</v>
      </c>
      <c r="B46" s="9" t="s">
        <v>14</v>
      </c>
      <c r="C46" s="10"/>
    </row>
    <row r="47" spans="1:6" s="5" customFormat="1" ht="16.5" hidden="1">
      <c r="A47" s="8" t="s">
        <v>36</v>
      </c>
      <c r="B47" s="9" t="s">
        <v>16</v>
      </c>
      <c r="C47" s="10"/>
    </row>
    <row r="48" spans="1:6" s="5" customFormat="1" ht="16.5" hidden="1">
      <c r="A48" s="8">
        <v>5</v>
      </c>
      <c r="B48" s="9" t="s">
        <v>37</v>
      </c>
      <c r="C48" s="10"/>
    </row>
    <row r="49" spans="1:3" s="5" customFormat="1" ht="16.5" hidden="1">
      <c r="A49" s="8" t="s">
        <v>38</v>
      </c>
      <c r="B49" s="9" t="s">
        <v>14</v>
      </c>
      <c r="C49" s="10"/>
    </row>
    <row r="50" spans="1:3" s="5" customFormat="1" ht="16.5" hidden="1">
      <c r="A50" s="8" t="s">
        <v>39</v>
      </c>
      <c r="B50" s="9" t="s">
        <v>16</v>
      </c>
      <c r="C50" s="10"/>
    </row>
    <row r="51" spans="1:3" s="5" customFormat="1" ht="16.5" hidden="1">
      <c r="A51" s="8">
        <v>6</v>
      </c>
      <c r="B51" s="9" t="s">
        <v>40</v>
      </c>
      <c r="C51" s="10"/>
    </row>
    <row r="52" spans="1:3" s="5" customFormat="1" ht="16.5" hidden="1">
      <c r="A52" s="8" t="s">
        <v>41</v>
      </c>
      <c r="B52" s="9" t="s">
        <v>14</v>
      </c>
      <c r="C52" s="10"/>
    </row>
    <row r="53" spans="1:3" s="5" customFormat="1" ht="16.5" hidden="1">
      <c r="A53" s="8" t="s">
        <v>42</v>
      </c>
      <c r="B53" s="9" t="s">
        <v>16</v>
      </c>
      <c r="C53" s="10"/>
    </row>
    <row r="54" spans="1:3" s="5" customFormat="1" ht="16.5" hidden="1">
      <c r="A54" s="8">
        <v>7</v>
      </c>
      <c r="B54" s="9" t="s">
        <v>43</v>
      </c>
      <c r="C54" s="10"/>
    </row>
    <row r="55" spans="1:3" s="5" customFormat="1" ht="10.5" hidden="1" customHeight="1">
      <c r="A55" s="8" t="s">
        <v>44</v>
      </c>
      <c r="B55" s="9" t="s">
        <v>14</v>
      </c>
      <c r="C55" s="10"/>
    </row>
    <row r="56" spans="1:3" s="5" customFormat="1" ht="16.5" hidden="1">
      <c r="A56" s="8" t="s">
        <v>45</v>
      </c>
      <c r="B56" s="9" t="s">
        <v>16</v>
      </c>
      <c r="C56" s="10"/>
    </row>
    <row r="57" spans="1:3" s="5" customFormat="1" ht="16.5" hidden="1">
      <c r="A57" s="8">
        <v>8</v>
      </c>
      <c r="B57" s="9" t="s">
        <v>46</v>
      </c>
      <c r="C57" s="10"/>
    </row>
    <row r="58" spans="1:3" s="5" customFormat="1" ht="16.5" hidden="1">
      <c r="A58" s="8" t="s">
        <v>47</v>
      </c>
      <c r="B58" s="9" t="s">
        <v>14</v>
      </c>
      <c r="C58" s="10"/>
    </row>
    <row r="59" spans="1:3" s="5" customFormat="1" ht="16.5" hidden="1">
      <c r="A59" s="8" t="s">
        <v>48</v>
      </c>
      <c r="B59" s="9" t="s">
        <v>16</v>
      </c>
      <c r="C59" s="10"/>
    </row>
    <row r="60" spans="1:3" s="5" customFormat="1" ht="16.5" hidden="1">
      <c r="A60" s="8">
        <v>9</v>
      </c>
      <c r="B60" s="9" t="s">
        <v>49</v>
      </c>
      <c r="C60" s="10"/>
    </row>
    <row r="61" spans="1:3" s="5" customFormat="1" ht="16.5" hidden="1">
      <c r="A61" s="8" t="s">
        <v>50</v>
      </c>
      <c r="B61" s="9" t="s">
        <v>14</v>
      </c>
      <c r="C61" s="10"/>
    </row>
    <row r="62" spans="1:3" s="5" customFormat="1" ht="16.5" hidden="1">
      <c r="A62" s="8" t="s">
        <v>51</v>
      </c>
      <c r="B62" s="9" t="s">
        <v>16</v>
      </c>
      <c r="C62" s="10"/>
    </row>
    <row r="63" spans="1:3" s="5" customFormat="1" ht="16.5" hidden="1">
      <c r="A63" s="8">
        <v>10</v>
      </c>
      <c r="B63" s="9" t="s">
        <v>52</v>
      </c>
      <c r="C63" s="12"/>
    </row>
    <row r="64" spans="1:3" s="5" customFormat="1" ht="16.5" hidden="1">
      <c r="A64" s="8" t="s">
        <v>53</v>
      </c>
      <c r="B64" s="9" t="s">
        <v>14</v>
      </c>
      <c r="C64" s="12"/>
    </row>
    <row r="65" spans="1:3" s="5" customFormat="1" ht="16.5" hidden="1">
      <c r="A65" s="8" t="s">
        <v>54</v>
      </c>
      <c r="B65" s="9" t="s">
        <v>16</v>
      </c>
      <c r="C65" s="12"/>
    </row>
    <row r="66" spans="1:3" s="5" customFormat="1" ht="16.5" hidden="1">
      <c r="A66" s="8">
        <v>11</v>
      </c>
      <c r="B66" s="9" t="s">
        <v>55</v>
      </c>
      <c r="C66" s="12"/>
    </row>
    <row r="67" spans="1:3" s="5" customFormat="1" ht="16.5" hidden="1">
      <c r="A67" s="8">
        <v>1</v>
      </c>
      <c r="B67" s="9" t="s">
        <v>56</v>
      </c>
      <c r="C67" s="12"/>
    </row>
    <row r="68" spans="1:3" s="5" customFormat="1" ht="16.5" hidden="1">
      <c r="A68" s="8"/>
      <c r="B68" s="11" t="s">
        <v>57</v>
      </c>
      <c r="C68" s="12"/>
    </row>
    <row r="69" spans="1:3" s="5" customFormat="1" ht="16.5" hidden="1">
      <c r="A69" s="8">
        <v>2</v>
      </c>
      <c r="B69" s="9" t="s">
        <v>55</v>
      </c>
      <c r="C69" s="12"/>
    </row>
    <row r="70" spans="1:3" s="5" customFormat="1" ht="16.5" hidden="1">
      <c r="A70" s="8"/>
      <c r="B70" s="11" t="s">
        <v>58</v>
      </c>
      <c r="C70" s="12"/>
    </row>
    <row r="71" spans="1:3" s="5" customFormat="1" ht="16.5">
      <c r="A71" s="44"/>
      <c r="B71" s="44"/>
      <c r="C71" s="44"/>
    </row>
    <row r="72" spans="1:3" s="5" customFormat="1" ht="16.5">
      <c r="A72" s="38" t="s">
        <v>70</v>
      </c>
      <c r="B72" s="38"/>
      <c r="C72" s="38"/>
    </row>
    <row r="77" spans="1:3" s="5" customFormat="1" ht="16.5">
      <c r="B77" s="38" t="s">
        <v>71</v>
      </c>
      <c r="C77" s="38"/>
    </row>
  </sheetData>
  <mergeCells count="10">
    <mergeCell ref="B77:C77"/>
    <mergeCell ref="A1:C1"/>
    <mergeCell ref="A5:C5"/>
    <mergeCell ref="A6:C6"/>
    <mergeCell ref="A7:C7"/>
    <mergeCell ref="A8:C8"/>
    <mergeCell ref="A71:C71"/>
    <mergeCell ref="A72:C72"/>
    <mergeCell ref="A3:C3"/>
    <mergeCell ref="A4:C4"/>
  </mergeCells>
  <pageMargins left="0.83" right="0.21" top="0.4" bottom="0.17" header="0.4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77"/>
  <sheetViews>
    <sheetView tabSelected="1" workbookViewId="0">
      <selection activeCell="C44" sqref="C44"/>
    </sheetView>
  </sheetViews>
  <sheetFormatPr defaultColWidth="9.140625" defaultRowHeight="18.75"/>
  <cols>
    <col min="1" max="1" width="7.7109375" style="1" customWidth="1"/>
    <col min="2" max="2" width="59.28515625" style="1" customWidth="1"/>
    <col min="3" max="3" width="20.140625" style="1" customWidth="1"/>
    <col min="4" max="4" width="18.85546875" style="1" customWidth="1"/>
    <col min="5" max="5" width="19.140625" style="1" customWidth="1"/>
    <col min="6" max="6" width="18.28515625" style="1" bestFit="1" customWidth="1"/>
    <col min="7" max="7" width="12.140625" style="1" customWidth="1"/>
    <col min="8" max="8" width="15.5703125" style="1" customWidth="1"/>
    <col min="9" max="16384" width="9.140625" style="1"/>
  </cols>
  <sheetData>
    <row r="1" spans="1:16384" ht="22.5" customHeight="1">
      <c r="A1" s="39" t="s">
        <v>66</v>
      </c>
      <c r="B1" s="39"/>
      <c r="C1" s="39"/>
      <c r="D1" s="4"/>
      <c r="E1" s="4"/>
      <c r="F1" s="4"/>
    </row>
    <row r="2" spans="1:16384" ht="17.25" customHeight="1">
      <c r="A2" s="36"/>
      <c r="B2" s="36"/>
      <c r="C2" s="36"/>
      <c r="D2" s="4"/>
      <c r="E2" s="4"/>
      <c r="F2" s="4"/>
    </row>
    <row r="3" spans="1:16384" ht="18.75" customHeight="1">
      <c r="A3" s="45" t="s">
        <v>67</v>
      </c>
      <c r="B3" s="45"/>
      <c r="C3" s="45"/>
      <c r="D3" s="16"/>
      <c r="E3" s="16"/>
      <c r="F3" s="16"/>
    </row>
    <row r="4" spans="1:16384" ht="22.5" customHeight="1">
      <c r="A4" s="46" t="s">
        <v>68</v>
      </c>
      <c r="B4" s="46"/>
      <c r="C4" s="46"/>
      <c r="D4" s="37"/>
      <c r="E4" s="37"/>
      <c r="F4" s="37"/>
    </row>
    <row r="5" spans="1:16384">
      <c r="A5" s="40" t="s">
        <v>76</v>
      </c>
      <c r="B5" s="40"/>
      <c r="C5" s="40"/>
      <c r="D5" s="33"/>
      <c r="E5" s="33"/>
      <c r="F5" s="33"/>
    </row>
    <row r="6" spans="1:16384" ht="26.25" customHeight="1">
      <c r="A6" s="41" t="s">
        <v>69</v>
      </c>
      <c r="B6" s="41"/>
      <c r="C6" s="4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0.75" hidden="1" customHeight="1">
      <c r="A7" s="42" t="s">
        <v>65</v>
      </c>
      <c r="B7" s="42"/>
      <c r="C7" s="42"/>
      <c r="D7" s="4"/>
      <c r="E7" s="4"/>
      <c r="F7" s="4"/>
    </row>
    <row r="8" spans="1:16384">
      <c r="A8" s="43" t="s">
        <v>59</v>
      </c>
      <c r="B8" s="43"/>
      <c r="C8" s="43"/>
      <c r="D8" s="3"/>
      <c r="E8" s="3"/>
      <c r="F8" s="3"/>
    </row>
    <row r="9" spans="1:16384" s="5" customFormat="1" ht="16.5">
      <c r="C9" s="6" t="s">
        <v>63</v>
      </c>
    </row>
    <row r="10" spans="1:16384" s="5" customFormat="1" ht="33">
      <c r="A10" s="27" t="s">
        <v>1</v>
      </c>
      <c r="B10" s="27" t="s">
        <v>0</v>
      </c>
      <c r="C10" s="27" t="s">
        <v>60</v>
      </c>
    </row>
    <row r="11" spans="1:16384" s="15" customFormat="1" ht="16.5">
      <c r="A11" s="7" t="s">
        <v>72</v>
      </c>
      <c r="B11" s="14" t="s">
        <v>3</v>
      </c>
      <c r="C11" s="13"/>
    </row>
    <row r="12" spans="1:16384" s="5" customFormat="1" ht="16.5">
      <c r="A12" s="28" t="s">
        <v>2</v>
      </c>
      <c r="B12" s="23" t="s">
        <v>4</v>
      </c>
      <c r="C12" s="17"/>
    </row>
    <row r="13" spans="1:16384" s="5" customFormat="1" ht="22.5" customHeight="1">
      <c r="A13" s="18">
        <v>1</v>
      </c>
      <c r="B13" s="19" t="s">
        <v>5</v>
      </c>
      <c r="C13" s="20"/>
    </row>
    <row r="14" spans="1:16384" s="5" customFormat="1" ht="16.5">
      <c r="A14" s="18">
        <v>2</v>
      </c>
      <c r="B14" s="19" t="s">
        <v>8</v>
      </c>
      <c r="C14" s="20"/>
    </row>
    <row r="15" spans="1:16384" s="5" customFormat="1" ht="16.5">
      <c r="A15" s="18">
        <v>1.3</v>
      </c>
      <c r="B15" s="19" t="s">
        <v>62</v>
      </c>
      <c r="C15" s="20"/>
    </row>
    <row r="16" spans="1:16384" s="5" customFormat="1" ht="16.5">
      <c r="A16" s="29" t="s">
        <v>24</v>
      </c>
      <c r="B16" s="30" t="s">
        <v>11</v>
      </c>
      <c r="C16" s="20"/>
    </row>
    <row r="17" spans="1:6" s="5" customFormat="1" ht="16.5">
      <c r="A17" s="29">
        <v>1</v>
      </c>
      <c r="B17" s="30" t="s">
        <v>64</v>
      </c>
      <c r="C17" s="20"/>
    </row>
    <row r="18" spans="1:6" s="5" customFormat="1" ht="16.5">
      <c r="A18" s="18" t="s">
        <v>13</v>
      </c>
      <c r="B18" s="19" t="s">
        <v>14</v>
      </c>
      <c r="C18" s="20"/>
    </row>
    <row r="19" spans="1:6" s="5" customFormat="1" ht="16.5">
      <c r="A19" s="18" t="s">
        <v>15</v>
      </c>
      <c r="B19" s="19" t="s">
        <v>16</v>
      </c>
      <c r="C19" s="20"/>
    </row>
    <row r="20" spans="1:6" s="5" customFormat="1" ht="16.5">
      <c r="A20" s="29">
        <v>2</v>
      </c>
      <c r="B20" s="30" t="s">
        <v>18</v>
      </c>
      <c r="C20" s="20"/>
    </row>
    <row r="21" spans="1:6" s="5" customFormat="1" ht="16.5">
      <c r="A21" s="18" t="s">
        <v>13</v>
      </c>
      <c r="B21" s="19" t="s">
        <v>19</v>
      </c>
      <c r="C21" s="21"/>
    </row>
    <row r="22" spans="1:6" s="5" customFormat="1" ht="16.5">
      <c r="A22" s="18" t="s">
        <v>15</v>
      </c>
      <c r="B22" s="19" t="s">
        <v>20</v>
      </c>
      <c r="C22" s="21"/>
    </row>
    <row r="23" spans="1:6" s="5" customFormat="1" ht="16.5">
      <c r="A23" s="31" t="s">
        <v>73</v>
      </c>
      <c r="B23" s="32" t="s">
        <v>21</v>
      </c>
      <c r="C23" s="22"/>
    </row>
    <row r="24" spans="1:6" s="5" customFormat="1" ht="25.5" hidden="1" customHeight="1">
      <c r="A24" s="12" t="s">
        <v>22</v>
      </c>
      <c r="B24" s="9" t="s">
        <v>5</v>
      </c>
      <c r="C24" s="10"/>
    </row>
    <row r="25" spans="1:6" s="5" customFormat="1" ht="25.5" hidden="1" customHeight="1">
      <c r="A25" s="12"/>
      <c r="B25" s="9" t="s">
        <v>6</v>
      </c>
      <c r="C25" s="10"/>
    </row>
    <row r="26" spans="1:6" s="5" customFormat="1" ht="25.5" hidden="1" customHeight="1">
      <c r="A26" s="12"/>
      <c r="B26" s="9" t="s">
        <v>7</v>
      </c>
      <c r="C26" s="10"/>
    </row>
    <row r="27" spans="1:6" s="5" customFormat="1" ht="25.5" hidden="1" customHeight="1">
      <c r="A27" s="12"/>
      <c r="B27" s="9" t="s">
        <v>61</v>
      </c>
      <c r="C27" s="10"/>
    </row>
    <row r="28" spans="1:6" s="5" customFormat="1" ht="25.5" hidden="1" customHeight="1">
      <c r="A28" s="12" t="s">
        <v>23</v>
      </c>
      <c r="B28" s="9" t="s">
        <v>8</v>
      </c>
      <c r="C28" s="10"/>
    </row>
    <row r="29" spans="1:6" s="5" customFormat="1" ht="25.5" hidden="1" customHeight="1">
      <c r="A29" s="12"/>
      <c r="B29" s="9" t="s">
        <v>9</v>
      </c>
      <c r="C29" s="10"/>
    </row>
    <row r="30" spans="1:6" s="5" customFormat="1" ht="25.5" hidden="1" customHeight="1">
      <c r="A30" s="12"/>
      <c r="B30" s="9" t="s">
        <v>10</v>
      </c>
      <c r="C30" s="10"/>
    </row>
    <row r="31" spans="1:6" s="5" customFormat="1" ht="25.5" hidden="1" customHeight="1">
      <c r="A31" s="12"/>
      <c r="B31" s="9" t="s">
        <v>61</v>
      </c>
      <c r="C31" s="10"/>
    </row>
    <row r="32" spans="1:6" s="15" customFormat="1" ht="16.5">
      <c r="A32" s="7" t="s">
        <v>74</v>
      </c>
      <c r="B32" s="14" t="s">
        <v>25</v>
      </c>
      <c r="C32" s="34">
        <f>C42</f>
        <v>0</v>
      </c>
      <c r="D32" s="5"/>
      <c r="E32" s="5"/>
      <c r="F32" s="5"/>
    </row>
    <row r="33" spans="1:6" s="15" customFormat="1" ht="16.5">
      <c r="A33" s="7" t="s">
        <v>2</v>
      </c>
      <c r="B33" s="14" t="s">
        <v>75</v>
      </c>
      <c r="C33" s="13"/>
      <c r="D33" s="5"/>
      <c r="E33" s="5"/>
      <c r="F33" s="5"/>
    </row>
    <row r="34" spans="1:6" s="5" customFormat="1" ht="16.5">
      <c r="A34" s="12">
        <v>1</v>
      </c>
      <c r="B34" s="9" t="s">
        <v>18</v>
      </c>
      <c r="C34" s="10"/>
    </row>
    <row r="35" spans="1:6" s="5" customFormat="1" ht="16.5">
      <c r="A35" s="12">
        <v>2</v>
      </c>
      <c r="B35" s="9" t="s">
        <v>26</v>
      </c>
      <c r="C35" s="10"/>
    </row>
    <row r="36" spans="1:6" s="5" customFormat="1" ht="16.5">
      <c r="A36" s="12" t="s">
        <v>12</v>
      </c>
      <c r="B36" s="9" t="s">
        <v>27</v>
      </c>
      <c r="C36" s="10"/>
    </row>
    <row r="37" spans="1:6" s="5" customFormat="1" ht="16.5">
      <c r="A37" s="12"/>
      <c r="B37" s="11" t="s">
        <v>28</v>
      </c>
      <c r="C37" s="10"/>
    </row>
    <row r="38" spans="1:6" s="5" customFormat="1" ht="16.5">
      <c r="A38" s="12"/>
      <c r="B38" s="11" t="s">
        <v>29</v>
      </c>
      <c r="C38" s="10"/>
    </row>
    <row r="39" spans="1:6" s="5" customFormat="1" ht="16.5">
      <c r="A39" s="12"/>
      <c r="B39" s="11" t="s">
        <v>30</v>
      </c>
      <c r="C39" s="10"/>
    </row>
    <row r="40" spans="1:6" s="5" customFormat="1" ht="16.5">
      <c r="A40" s="12" t="s">
        <v>17</v>
      </c>
      <c r="B40" s="9" t="s">
        <v>31</v>
      </c>
      <c r="C40" s="10"/>
    </row>
    <row r="41" spans="1:6" s="5" customFormat="1" ht="16.5">
      <c r="A41" s="12" t="s">
        <v>32</v>
      </c>
      <c r="B41" s="9" t="s">
        <v>16</v>
      </c>
      <c r="C41" s="10"/>
    </row>
    <row r="42" spans="1:6" s="15" customFormat="1" ht="16.5">
      <c r="A42" s="28">
        <v>3</v>
      </c>
      <c r="B42" s="23" t="s">
        <v>33</v>
      </c>
      <c r="C42" s="34">
        <f>C43+C44</f>
        <v>0</v>
      </c>
      <c r="D42" s="5"/>
      <c r="E42" s="5"/>
      <c r="F42" s="5"/>
    </row>
    <row r="43" spans="1:6" s="5" customFormat="1" ht="16.5">
      <c r="A43" s="18" t="s">
        <v>22</v>
      </c>
      <c r="B43" s="19" t="s">
        <v>14</v>
      </c>
      <c r="C43" s="35">
        <v>153664123</v>
      </c>
    </row>
    <row r="44" spans="1:6" s="5" customFormat="1" ht="15" customHeight="1">
      <c r="A44" s="18" t="s">
        <v>23</v>
      </c>
      <c r="B44" s="19" t="s">
        <v>16</v>
      </c>
      <c r="C44" s="47">
        <v>-153664123</v>
      </c>
    </row>
    <row r="45" spans="1:6" s="5" customFormat="1" ht="16.5" hidden="1">
      <c r="A45" s="8">
        <v>4</v>
      </c>
      <c r="B45" s="9" t="s">
        <v>34</v>
      </c>
      <c r="C45" s="10"/>
    </row>
    <row r="46" spans="1:6" s="5" customFormat="1" ht="16.5" hidden="1">
      <c r="A46" s="8" t="s">
        <v>35</v>
      </c>
      <c r="B46" s="9" t="s">
        <v>14</v>
      </c>
      <c r="C46" s="10"/>
    </row>
    <row r="47" spans="1:6" s="5" customFormat="1" ht="16.5" hidden="1">
      <c r="A47" s="8" t="s">
        <v>36</v>
      </c>
      <c r="B47" s="9" t="s">
        <v>16</v>
      </c>
      <c r="C47" s="10"/>
    </row>
    <row r="48" spans="1:6" s="5" customFormat="1" ht="16.5" hidden="1">
      <c r="A48" s="8">
        <v>5</v>
      </c>
      <c r="B48" s="9" t="s">
        <v>37</v>
      </c>
      <c r="C48" s="10"/>
    </row>
    <row r="49" spans="1:3" s="5" customFormat="1" ht="16.5" hidden="1">
      <c r="A49" s="8" t="s">
        <v>38</v>
      </c>
      <c r="B49" s="9" t="s">
        <v>14</v>
      </c>
      <c r="C49" s="10"/>
    </row>
    <row r="50" spans="1:3" s="5" customFormat="1" ht="16.5" hidden="1">
      <c r="A50" s="8" t="s">
        <v>39</v>
      </c>
      <c r="B50" s="9" t="s">
        <v>16</v>
      </c>
      <c r="C50" s="10"/>
    </row>
    <row r="51" spans="1:3" s="5" customFormat="1" ht="16.5" hidden="1">
      <c r="A51" s="8">
        <v>6</v>
      </c>
      <c r="B51" s="9" t="s">
        <v>40</v>
      </c>
      <c r="C51" s="10"/>
    </row>
    <row r="52" spans="1:3" s="5" customFormat="1" ht="16.5" hidden="1">
      <c r="A52" s="8" t="s">
        <v>41</v>
      </c>
      <c r="B52" s="9" t="s">
        <v>14</v>
      </c>
      <c r="C52" s="10"/>
    </row>
    <row r="53" spans="1:3" s="5" customFormat="1" ht="16.5" hidden="1">
      <c r="A53" s="8" t="s">
        <v>42</v>
      </c>
      <c r="B53" s="9" t="s">
        <v>16</v>
      </c>
      <c r="C53" s="10"/>
    </row>
    <row r="54" spans="1:3" s="5" customFormat="1" ht="16.5" hidden="1">
      <c r="A54" s="8">
        <v>7</v>
      </c>
      <c r="B54" s="9" t="s">
        <v>43</v>
      </c>
      <c r="C54" s="10"/>
    </row>
    <row r="55" spans="1:3" s="5" customFormat="1" ht="10.5" hidden="1" customHeight="1">
      <c r="A55" s="8" t="s">
        <v>44</v>
      </c>
      <c r="B55" s="9" t="s">
        <v>14</v>
      </c>
      <c r="C55" s="10"/>
    </row>
    <row r="56" spans="1:3" s="5" customFormat="1" ht="16.5" hidden="1">
      <c r="A56" s="8" t="s">
        <v>45</v>
      </c>
      <c r="B56" s="9" t="s">
        <v>16</v>
      </c>
      <c r="C56" s="10"/>
    </row>
    <row r="57" spans="1:3" s="5" customFormat="1" ht="16.5" hidden="1">
      <c r="A57" s="8">
        <v>8</v>
      </c>
      <c r="B57" s="9" t="s">
        <v>46</v>
      </c>
      <c r="C57" s="10"/>
    </row>
    <row r="58" spans="1:3" s="5" customFormat="1" ht="16.5" hidden="1">
      <c r="A58" s="8" t="s">
        <v>47</v>
      </c>
      <c r="B58" s="9" t="s">
        <v>14</v>
      </c>
      <c r="C58" s="10"/>
    </row>
    <row r="59" spans="1:3" s="5" customFormat="1" ht="16.5" hidden="1">
      <c r="A59" s="8" t="s">
        <v>48</v>
      </c>
      <c r="B59" s="9" t="s">
        <v>16</v>
      </c>
      <c r="C59" s="10"/>
    </row>
    <row r="60" spans="1:3" s="5" customFormat="1" ht="16.5" hidden="1">
      <c r="A60" s="8">
        <v>9</v>
      </c>
      <c r="B60" s="9" t="s">
        <v>49</v>
      </c>
      <c r="C60" s="10"/>
    </row>
    <row r="61" spans="1:3" s="5" customFormat="1" ht="16.5" hidden="1">
      <c r="A61" s="8" t="s">
        <v>50</v>
      </c>
      <c r="B61" s="9" t="s">
        <v>14</v>
      </c>
      <c r="C61" s="10"/>
    </row>
    <row r="62" spans="1:3" s="5" customFormat="1" ht="16.5" hidden="1">
      <c r="A62" s="8" t="s">
        <v>51</v>
      </c>
      <c r="B62" s="9" t="s">
        <v>16</v>
      </c>
      <c r="C62" s="10"/>
    </row>
    <row r="63" spans="1:3" s="5" customFormat="1" ht="16.5" hidden="1">
      <c r="A63" s="8">
        <v>10</v>
      </c>
      <c r="B63" s="9" t="s">
        <v>52</v>
      </c>
      <c r="C63" s="12"/>
    </row>
    <row r="64" spans="1:3" s="5" customFormat="1" ht="16.5" hidden="1">
      <c r="A64" s="8" t="s">
        <v>53</v>
      </c>
      <c r="B64" s="9" t="s">
        <v>14</v>
      </c>
      <c r="C64" s="12"/>
    </row>
    <row r="65" spans="1:3" s="5" customFormat="1" ht="16.5" hidden="1">
      <c r="A65" s="8" t="s">
        <v>54</v>
      </c>
      <c r="B65" s="9" t="s">
        <v>16</v>
      </c>
      <c r="C65" s="12"/>
    </row>
    <row r="66" spans="1:3" s="5" customFormat="1" ht="16.5" hidden="1">
      <c r="A66" s="8">
        <v>11</v>
      </c>
      <c r="B66" s="9" t="s">
        <v>55</v>
      </c>
      <c r="C66" s="12"/>
    </row>
    <row r="67" spans="1:3" s="5" customFormat="1" ht="16.5" hidden="1">
      <c r="A67" s="8">
        <v>1</v>
      </c>
      <c r="B67" s="9" t="s">
        <v>56</v>
      </c>
      <c r="C67" s="12"/>
    </row>
    <row r="68" spans="1:3" s="5" customFormat="1" ht="16.5" hidden="1">
      <c r="A68" s="8"/>
      <c r="B68" s="11" t="s">
        <v>57</v>
      </c>
      <c r="C68" s="12"/>
    </row>
    <row r="69" spans="1:3" s="5" customFormat="1" ht="16.5" hidden="1">
      <c r="A69" s="8">
        <v>2</v>
      </c>
      <c r="B69" s="9" t="s">
        <v>55</v>
      </c>
      <c r="C69" s="12"/>
    </row>
    <row r="70" spans="1:3" s="5" customFormat="1" ht="16.5" hidden="1">
      <c r="A70" s="8"/>
      <c r="B70" s="11" t="s">
        <v>58</v>
      </c>
      <c r="C70" s="12"/>
    </row>
    <row r="71" spans="1:3" s="5" customFormat="1" ht="16.5">
      <c r="A71" s="44"/>
      <c r="B71" s="44"/>
      <c r="C71" s="44"/>
    </row>
    <row r="72" spans="1:3" s="5" customFormat="1" ht="16.5">
      <c r="A72" s="38" t="s">
        <v>70</v>
      </c>
      <c r="B72" s="38"/>
      <c r="C72" s="38"/>
    </row>
    <row r="77" spans="1:3" s="5" customFormat="1" ht="16.5">
      <c r="B77" s="38" t="s">
        <v>71</v>
      </c>
      <c r="C77" s="38"/>
    </row>
  </sheetData>
  <mergeCells count="10">
    <mergeCell ref="A8:C8"/>
    <mergeCell ref="A71:C71"/>
    <mergeCell ref="A72:C72"/>
    <mergeCell ref="B77:C77"/>
    <mergeCell ref="A1:C1"/>
    <mergeCell ref="A3:C3"/>
    <mergeCell ref="A4:C4"/>
    <mergeCell ref="A5:C5"/>
    <mergeCell ref="A6:C6"/>
    <mergeCell ref="A7:C7"/>
  </mergeCells>
  <pageMargins left="0.83" right="0.21" top="0.4" bottom="0.17" header="0.4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 2022</vt:lpstr>
      <vt:lpstr>DT 2022 (2)</vt:lpstr>
    </vt:vector>
  </TitlesOfParts>
  <Company>Itcare http://saonamvt.vn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Amin</cp:lastModifiedBy>
  <cp:lastPrinted>2022-05-18T09:16:56Z</cp:lastPrinted>
  <dcterms:created xsi:type="dcterms:W3CDTF">2017-09-28T07:08:30Z</dcterms:created>
  <dcterms:modified xsi:type="dcterms:W3CDTF">2022-11-29T09:09:27Z</dcterms:modified>
</cp:coreProperties>
</file>